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47" i="1"/>
  <c r="D27"/>
</calcChain>
</file>

<file path=xl/sharedStrings.xml><?xml version="1.0" encoding="utf-8"?>
<sst xmlns="http://schemas.openxmlformats.org/spreadsheetml/2006/main" count="108" uniqueCount="72">
  <si>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</si>
  <si>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</si>
  <si>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</si>
  <si>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</si>
  <si>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</si>
  <si>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</si>
  <si>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</si>
  <si>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</si>
  <si>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</si>
  <si>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</si>
  <si>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</si>
  <si>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</si>
  <si>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</si>
  <si>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</si>
  <si>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</si>
  <si>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</si>
  <si>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</si>
  <si>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</si>
  <si>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</si>
  <si>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</si>
  <si>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</si>
  <si>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</si>
  <si>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</si>
  <si>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</si>
  <si>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</si>
  <si>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</si>
  <si>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</si>
  <si>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</si>
  <si>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</si>
  <si>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</si>
  <si>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</si>
  <si>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</si>
  <si>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</si>
  <si>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</si>
  <si>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</si>
  <si>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</si>
  <si>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</si>
  <si>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</si>
  <si>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</si>
  <si>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</si>
  <si>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AUTOMOTIVE LIGHTING REAR LAMPS ESPAÑA SA</t>
  </si>
  <si>
    <t>2.2</t>
  </si>
  <si>
    <t>ES0217901000014285WM</t>
  </si>
  <si>
    <t>UM01</t>
  </si>
  <si>
    <t>CONTADOR SIN CORRECTOR</t>
  </si>
  <si>
    <t>UM02</t>
  </si>
  <si>
    <t>HISTORICO DE CONSUMO</t>
  </si>
  <si>
    <t>HIST</t>
  </si>
  <si>
    <t>ene19:         32.417 kWh</t>
  </si>
  <si>
    <t>dic18:          1.615 kWh</t>
  </si>
  <si>
    <t>nov18:          1.856 kWh</t>
  </si>
  <si>
    <t>oct18:          3.586 kWh</t>
  </si>
  <si>
    <t>sep18:          1.634 kWh</t>
  </si>
  <si>
    <t>ago18:            826 kWh</t>
  </si>
  <si>
    <t>jul18:          1.883 kWh</t>
  </si>
  <si>
    <t>jun18:          1.929 kWh</t>
  </si>
  <si>
    <t>may18:          2.052 kWh</t>
  </si>
  <si>
    <t>abr18:          1.891 kWh</t>
  </si>
  <si>
    <t>mar18:          3.366 kWh</t>
  </si>
  <si>
    <t>feb18:          6.543 kWh</t>
  </si>
  <si>
    <t>ene18:         21.597 kWh</t>
  </si>
  <si>
    <t>dic17:         65.656 kWh</t>
  </si>
  <si>
    <t>nov17:          2.831 kWh</t>
  </si>
  <si>
    <t>oct17:          2.009 kWh</t>
  </si>
  <si>
    <t>sep17:          1.773 kWh</t>
  </si>
  <si>
    <t>ago17:            849 kWh</t>
  </si>
  <si>
    <t>jul17:          2.008 kWh</t>
  </si>
  <si>
    <t>jun17:          2.165 kWh</t>
  </si>
  <si>
    <t>may17:          2.942 kWh</t>
  </si>
  <si>
    <t>abr17:         14.084 kWh</t>
  </si>
  <si>
    <t>mar17:         13.982 kWh</t>
  </si>
  <si>
    <t>feb17:         48.109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</si>
</sst>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77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43491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43521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0.98878999999999995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11.827</v>
      </c>
      <c r="F11" s="49"/>
      <c r="G11" s="52"/>
    </row>
    <row r="12" spans="2:7">
      <c r="B12" s="4" t="s">
        <v>36</v>
      </c>
      <c r="C12" s="22" t="s">
        <v>30</v>
      </c>
      <c r="D12" s="26">
        <v>10.644451</v>
      </c>
      <c r="F12" s="50"/>
      <c r="G12" s="53"/>
    </row>
    <row r="13" spans="2:7">
      <c r="B13" s="4" t="s">
        <v>5</v>
      </c>
      <c r="C13" s="22" t="s">
        <v>23</v>
      </c>
      <c r="D13" s="26">
        <v>0.77417749000000002</v>
      </c>
      <c r="F13" s="5"/>
      <c r="G13" s="5"/>
    </row>
    <row r="14" spans="2:7">
      <c r="B14" s="4" t="s">
        <v>6</v>
      </c>
      <c r="C14" s="22" t="s">
        <v>24</v>
      </c>
      <c r="D14" s="26">
        <v>0.160409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8.8319999999999996E-3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67880</v>
      </c>
      <c r="F21" s="31"/>
      <c r="G21" s="37"/>
    </row>
    <row r="22" spans="2:8">
      <c r="B22" s="47">
        <v>43490</v>
      </c>
      <c r="C22" s="15" t="s">
        <v>20</v>
      </c>
      <c r="D22" s="27"/>
      <c r="F22" s="32" t="s">
        <v>21</v>
      </c>
      <c r="G22" s="30">
        <v>1569.9853760000001</v>
      </c>
    </row>
    <row r="23" spans="2:8">
      <c r="B23" s="14"/>
      <c r="C23" s="15"/>
      <c r="D23" s="21"/>
      <c r="F23" s="32" t="s">
        <v>26</v>
      </c>
      <c r="G23" s="30">
        <v>18568.217060000003</v>
      </c>
      <c r="H23" s="5"/>
    </row>
    <row r="24" spans="2:8" ht="13.5" thickBot="1">
      <c r="B24" s="18" t="s">
        <v>10</v>
      </c>
      <c r="C24" s="15" t="s">
        <v>19</v>
      </c>
      <c r="D24" s="27">
        <v>68464</v>
      </c>
      <c r="F24" s="33"/>
      <c r="G24" s="35"/>
      <c r="H24" s="5"/>
    </row>
    <row r="25" spans="2:8" ht="13.5" thickBot="1">
      <c r="B25" s="47">
        <v>43521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584</v>
      </c>
      <c r="F27" s="18" t="s">
        <v>32</v>
      </c>
      <c r="G27" s="30">
        <v>50.644689548387099</v>
      </c>
      <c r="H27" s="5"/>
    </row>
    <row r="28" spans="2:8" ht="13.5" thickBot="1">
      <c r="B28" s="18" t="s">
        <v>12</v>
      </c>
      <c r="C28" s="15" t="s">
        <v>13</v>
      </c>
      <c r="D28" s="28">
        <v>1.48</v>
      </c>
      <c r="F28" s="19" t="s">
        <v>29</v>
      </c>
      <c r="G28" s="38">
        <v>598.97474387096781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12</v>
      </c>
    </row>
    <row r="32" spans="2:8">
      <c r="B32" s="18" t="s">
        <v>17</v>
      </c>
      <c r="C32" s="15" t="s">
        <v>37</v>
      </c>
      <c r="D32" s="27">
        <v>1363.038783234193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1.0040752982908738</v>
      </c>
    </row>
    <row r="35" spans="2:6">
      <c r="B35" s="34" t="s">
        <v>21</v>
      </c>
      <c r="C35" s="42" t="s">
        <v>37</v>
      </c>
      <c r="D35" s="45">
        <v>1372.5503980000001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16233.153571000001</v>
      </c>
    </row>
    <row r="38" spans="2:6" ht="13.5" thickBot="1">
      <c r="B38" s="5"/>
      <c r="C38" s="5"/>
      <c r="D38" s="39"/>
    </row>
    <row r="39" spans="2:6" ht="13.5" thickBot="1">
      <c r="B39" s="17" t="s">
        <v>8</v>
      </c>
      <c r="C39" s="12"/>
      <c r="D39" s="20" t="s">
        <v>45</v>
      </c>
    </row>
    <row r="40" spans="2:6">
      <c r="B40" s="18" t="s">
        <v>34</v>
      </c>
      <c r="C40" s="40"/>
      <c r="D40" s="21" t="s">
        <v>44</v>
      </c>
    </row>
    <row r="41" spans="2:6">
      <c r="B41" s="18" t="s">
        <v>9</v>
      </c>
      <c r="C41" s="15" t="s">
        <v>19</v>
      </c>
      <c r="D41" s="27">
        <v>40247</v>
      </c>
    </row>
    <row r="42" spans="2:6">
      <c r="B42" s="47">
        <v>43490</v>
      </c>
      <c r="C42" s="15" t="s">
        <v>20</v>
      </c>
      <c r="D42" s="27"/>
    </row>
    <row r="43" spans="2:6">
      <c r="B43" s="14"/>
      <c r="C43" s="15"/>
      <c r="D43" s="21"/>
    </row>
    <row r="44" spans="2:6">
      <c r="B44" s="18" t="s">
        <v>10</v>
      </c>
      <c r="C44" s="15" t="s">
        <v>19</v>
      </c>
      <c r="D44" s="27">
        <v>40452</v>
      </c>
    </row>
    <row r="45" spans="2:6">
      <c r="B45" s="47">
        <v>43521</v>
      </c>
      <c r="C45" s="15" t="s">
        <v>20</v>
      </c>
      <c r="D45" s="27"/>
    </row>
    <row r="46" spans="2:6">
      <c r="B46" s="47"/>
      <c r="C46" s="15"/>
      <c r="D46" s="21"/>
      <c r="E46" s="13"/>
      <c r="F46" s="5"/>
    </row>
    <row r="47" spans="2:6">
      <c r="B47" s="18" t="s">
        <v>11</v>
      </c>
      <c r="C47" s="15"/>
      <c r="D47" s="27">
        <f>D44-D41</f>
        <v>205</v>
      </c>
      <c r="E47" s="13"/>
      <c r="F47" s="5"/>
    </row>
    <row r="48" spans="2:6">
      <c r="B48" s="18" t="s">
        <v>12</v>
      </c>
      <c r="C48" s="15" t="s">
        <v>13</v>
      </c>
      <c r="D48" s="28"/>
      <c r="E48" s="13"/>
      <c r="F48" s="5"/>
    </row>
    <row r="49" spans="2:6">
      <c r="B49" s="18"/>
      <c r="C49" s="15" t="s">
        <v>14</v>
      </c>
      <c r="D49" s="28">
        <v>2.1000000000000001E-2</v>
      </c>
      <c r="E49" s="5"/>
      <c r="F49" s="5"/>
    </row>
    <row r="50" spans="2:6">
      <c r="B50" s="14"/>
      <c r="C50" s="15" t="s">
        <v>33</v>
      </c>
      <c r="D50" s="28"/>
      <c r="E50" s="5"/>
      <c r="F50" s="5"/>
    </row>
    <row r="51" spans="2:6">
      <c r="B51" s="18" t="s">
        <v>15</v>
      </c>
      <c r="C51" s="15" t="s">
        <v>16</v>
      </c>
      <c r="D51" s="28">
        <v>10</v>
      </c>
      <c r="E51" s="13"/>
      <c r="F51" s="5"/>
    </row>
    <row r="52" spans="2:6">
      <c r="B52" s="18" t="s">
        <v>17</v>
      </c>
      <c r="C52" s="15" t="s">
        <v>37</v>
      </c>
      <c r="D52" s="27">
        <v>197.00399195787028</v>
      </c>
      <c r="E52" s="5"/>
      <c r="F52" s="5"/>
    </row>
    <row r="53" spans="2:6">
      <c r="B53" s="18" t="s">
        <v>17</v>
      </c>
      <c r="C53" s="15" t="s">
        <v>38</v>
      </c>
      <c r="D53" s="27"/>
      <c r="E53" s="5"/>
      <c r="F53" s="5"/>
    </row>
    <row r="54" spans="2:6" ht="13.5" thickBot="1">
      <c r="B54" s="18" t="s">
        <v>18</v>
      </c>
      <c r="C54" s="15"/>
      <c r="D54" s="46">
        <v>0.99957463372351996</v>
      </c>
      <c r="E54" s="13"/>
      <c r="F54" s="5"/>
    </row>
    <row r="55" spans="2:6">
      <c r="B55" s="34" t="s">
        <v>21</v>
      </c>
      <c r="C55" s="42" t="s">
        <v>37</v>
      </c>
      <c r="D55" s="45">
        <v>197.434978</v>
      </c>
      <c r="E55" s="13"/>
      <c r="F55" s="5"/>
    </row>
    <row r="56" spans="2:6" ht="13.5" thickBot="1">
      <c r="B56" s="19" t="s">
        <v>21</v>
      </c>
      <c r="C56" s="43" t="s">
        <v>38</v>
      </c>
      <c r="D56" s="44"/>
      <c r="E56" s="5"/>
      <c r="F56" s="5"/>
    </row>
    <row r="57" spans="2:6" ht="13.5" thickBot="1">
      <c r="B57" s="19" t="s">
        <v>31</v>
      </c>
      <c r="C57" s="16"/>
      <c r="D57" s="44">
        <v>2335.0634890000001</v>
      </c>
      <c r="E57" s="13"/>
      <c r="F57" s="5"/>
    </row>
    <row r="58" spans="2:6">
      <c r="E58" s="13"/>
      <c r="F58" s="5"/>
    </row>
    <row r="59" spans="2:6" ht="13.5" thickBot="1">
      <c r="B59" s="43" t="s">
        <v>46</v>
      </c>
      <c r="C59" s="43"/>
      <c r="D59" s="43" t="s">
        <v>47</v>
      </c>
      <c r="E59" s="13"/>
      <c r="F59" s="5"/>
    </row>
    <row r="60" spans="2:6">
      <c r="B60" s="14" t="s">
        <v>48</v>
      </c>
      <c r="C60" s="5"/>
      <c r="D60" s="15" t="s">
        <v>60</v>
      </c>
      <c r="E60" s="13"/>
      <c r="F60" s="5"/>
    </row>
    <row r="61" spans="2:6">
      <c r="B61" s="14" t="s">
        <v>49</v>
      </c>
      <c r="C61" s="5"/>
      <c r="D61" s="15" t="s">
        <v>61</v>
      </c>
      <c r="E61" s="13"/>
      <c r="F61" s="5"/>
    </row>
    <row r="62" spans="2:6">
      <c r="B62" s="14" t="s">
        <v>50</v>
      </c>
      <c r="C62" s="5"/>
      <c r="D62" s="15" t="s">
        <v>62</v>
      </c>
      <c r="E62" s="5"/>
      <c r="F62" s="5"/>
    </row>
    <row r="63" spans="2:6">
      <c r="B63" s="14" t="s">
        <v>51</v>
      </c>
      <c r="C63" s="5"/>
      <c r="D63" s="15" t="s">
        <v>63</v>
      </c>
      <c r="E63" s="13"/>
      <c r="F63" s="5"/>
    </row>
    <row r="64" spans="2:6">
      <c r="B64" s="14" t="s">
        <v>52</v>
      </c>
      <c r="C64" s="5"/>
      <c r="D64" s="15" t="s">
        <v>64</v>
      </c>
    </row>
    <row r="65" spans="2:4">
      <c r="B65" s="14" t="s">
        <v>53</v>
      </c>
      <c r="C65" s="5"/>
      <c r="D65" s="15" t="s">
        <v>65</v>
      </c>
    </row>
    <row r="66" spans="2:4">
      <c r="B66" s="14" t="s">
        <v>54</v>
      </c>
      <c r="C66" s="5"/>
      <c r="D66" s="15" t="s">
        <v>66</v>
      </c>
    </row>
    <row r="67" spans="2:4">
      <c r="B67" s="14" t="s">
        <v>55</v>
      </c>
      <c r="C67" s="5"/>
      <c r="D67" s="15" t="s">
        <v>67</v>
      </c>
    </row>
    <row r="68" spans="2:4">
      <c r="B68" s="14" t="s">
        <v>56</v>
      </c>
      <c r="C68" s="5"/>
      <c r="D68" s="15" t="s">
        <v>68</v>
      </c>
    </row>
    <row r="69" spans="2:4">
      <c r="B69" s="14" t="s">
        <v>57</v>
      </c>
      <c r="C69" s="5"/>
      <c r="D69" s="15" t="s">
        <v>69</v>
      </c>
    </row>
    <row r="70" spans="2:4">
      <c r="B70" s="14" t="s">
        <v>58</v>
      </c>
      <c r="C70" s="5"/>
      <c r="D70" s="15" t="s">
        <v>70</v>
      </c>
    </row>
    <row r="71" spans="2:4">
      <c r="B71" s="14" t="s">
        <v>59</v>
      </c>
      <c r="C71" s="5"/>
      <c r="D71" s="15" t="s">
        <v>71</v>
      </c>
    </row>
    <row r="72" spans="2:4">
      <c r="B72" s="14"/>
      <c r="C72" s="5"/>
      <c r="D72" s="15"/>
    </row>
    <row r="73" spans="2:4">
      <c r="B73" s="14"/>
      <c r="C73" s="5"/>
      <c r="D73" s="15"/>
    </row>
    <row r="74" spans="2:4">
      <c r="B74" s="14"/>
      <c r="C74" s="5"/>
      <c r="D74" s="15"/>
    </row>
    <row r="75" spans="2:4">
      <c r="B75" s="14"/>
      <c r="C75" s="5"/>
      <c r="D75" s="15"/>
    </row>
    <row r="76" spans="2:4">
      <c r="B76" s="14"/>
      <c r="C76" s="5"/>
      <c r="D76" s="15"/>
    </row>
    <row r="77" spans="2:4" ht="13.5" thickBot="1">
      <c r="B77" s="55"/>
      <c r="C77" s="43"/>
      <c r="D7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2019-10-14T14:40:38Z</dcterms:modified>
  <cp:category/>
</cp:coreProperties>
</file>